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<sst xmlns="http://schemas.openxmlformats.org/spreadsheetml/2006/main" count="23" uniqueCount="12">
  <si>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Fréquence en Hz</t>
  </si>
  <si>
    <t>Casque 32 ohms ou 600 ohms</t>
  </si>
  <si>
    <t>Niveau en dB avec 0 ref à 1000hz</t>
  </si>
  <si>
    <t>Niveau entrée 2V</t>
  </si>
  <si>
    <t>Niveau entrée 300mV</t>
  </si>
  <si>
    <t>Avec casques</t>
  </si>
  <si>
    <t>Avec résistances</t>
  </si>
  <si>
    <t>Hertz</t>
  </si>
  <si>
    <t>32 ohms</t>
  </si>
  <si>
    <t>600 ohms</t>
  </si>
  <si>
    <t>33 ohms</t>
  </si>
  <si>
    <t>Res 33</t>
  </si>
</sst>
</file>

<file path=xl/styles.xml><?xml version="1.0" encoding="utf-8"?>
<styleSheet xmlns="http://schemas.openxmlformats.org/spreadsheetml/2006/main">
  <numFmts count="9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$#,##0.0_);($#,##0.0\)"/>
    <numFmt numFmtId="178" formatCode="$#,##0.000_);($#,##0.000\)"/>
    <numFmt numFmtId="179" formatCode="$#,##0.0000_);($#,##0.0000\)"/>
    <numFmt numFmtId="180" formatCode="$#,##0.00000_);($#,##0.00000\)"/>
    <numFmt numFmtId="181" formatCode="$#,##0.000000_);($#,##0.000000\)"/>
    <numFmt numFmtId="182" formatCode="$#,##0.0000000_);($#,##0.0000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d\-mmm\-yy"/>
    <numFmt numFmtId="196" formatCode="mmmm d, yyyy"/>
    <numFmt numFmtId="197" formatCode="m/d"/>
    <numFmt numFmtId="198" formatCode="m/yy"/>
    <numFmt numFmtId="199" formatCode="mmmm, yyyy"/>
    <numFmt numFmtId="200" formatCode="mmmm dd"/>
    <numFmt numFmtId="201" formatCode="mmm"/>
    <numFmt numFmtId="202" formatCode="mmmm"/>
    <numFmt numFmtId="203" formatCode="dd"/>
    <numFmt numFmtId="204" formatCode="dddd"/>
    <numFmt numFmtId="205" formatCode="yy"/>
    <numFmt numFmtId="206" formatCode="yyyy"/>
    <numFmt numFmtId="207" formatCode="00"/>
    <numFmt numFmtId="208" formatCode="000"/>
    <numFmt numFmtId="209" formatCode="0000"/>
    <numFmt numFmtId="210" formatCode="00000"/>
    <numFmt numFmtId="211" formatCode="000000"/>
    <numFmt numFmtId="212" formatCode="0000000"/>
    <numFmt numFmtId="213" formatCode="00000000"/>
    <numFmt numFmtId="214" formatCode="#\ ?/2"/>
    <numFmt numFmtId="215" formatCode="#\ ?/3"/>
    <numFmt numFmtId="216" formatCode="#\ ?/4"/>
    <numFmt numFmtId="217" formatCode="#\ ?/8"/>
    <numFmt numFmtId="218" formatCode="#\ ?/10"/>
    <numFmt numFmtId="219" formatCode="#\ ?/16"/>
    <numFmt numFmtId="220" formatCode="#\ ?/32"/>
    <numFmt numFmtId="221" formatCode="#\ ?/100"/>
    <numFmt numFmtId="222" formatCode="$#,##0.0_);[Red]\($#,##0.0\)"/>
    <numFmt numFmtId="223" formatCode="$#,##0.000_);[Red]\($#,##0.000\)"/>
    <numFmt numFmtId="224" formatCode="$#,##0.0000_);[Red]\($#,##0.0000\)"/>
    <numFmt numFmtId="225" formatCode="$#,##0.00000_);[Red]\($#,##0.00000\)"/>
    <numFmt numFmtId="226" formatCode="$#,##0.000000_);[Red]\($#,##0.000000\)"/>
    <numFmt numFmtId="227" formatCode="$#,##0.0000000_);[Red]\($#,##0.0000000\)"/>
    <numFmt numFmtId="228" formatCode="#,##0.0_);[Red]\(#,##0.0\)"/>
    <numFmt numFmtId="229" formatCode="#,##0.000_);[Red]\(#,##0.000\)"/>
    <numFmt numFmtId="230" formatCode="#,##0.0000_);[Red]\(#,##0.0000\)"/>
    <numFmt numFmtId="231" formatCode="#,##0.00000_);[Red]\(#,##0.00000\)"/>
    <numFmt numFmtId="232" formatCode="#,##0.000000_);[Red]\(#,##0.000000\)"/>
    <numFmt numFmtId="233" formatCode="#,##0.0000000_);[Red]\(#,##0.0000000\)"/>
    <numFmt numFmtId="234" formatCode="#\ ??/???"/>
    <numFmt numFmtId="235" formatCode="€#,##0_);(€#,##0\)"/>
    <numFmt numFmtId="236" formatCode="€#,##0.0_);(€#,##0.0\)"/>
    <numFmt numFmtId="237" formatCode="€#,##0.00_);(€#,##0.00\)"/>
    <numFmt numFmtId="238" formatCode="€#,##0.000_);(€#,##0.000\)"/>
    <numFmt numFmtId="239" formatCode="€#,##0.0000_);(€#,##0.0000\)"/>
    <numFmt numFmtId="240" formatCode="€#,##0.00000_);(€#,##0.00000\)"/>
    <numFmt numFmtId="241" formatCode="€#,##0.000000_);(€#,##0.000000\)"/>
    <numFmt numFmtId="242" formatCode="€#,##0.0000000_);(€#,##0.0000000\)"/>
    <numFmt numFmtId="243" formatCode="€#,##0_);[Red]\(€#,##0\)"/>
    <numFmt numFmtId="244" formatCode="€#,##0.0_);[Red]\(€#,##0.0\)"/>
    <numFmt numFmtId="245" formatCode="€#,##0.00_);[Red]\(€#,##0.00\)"/>
    <numFmt numFmtId="246" formatCode="€#,##0.000_);[Red]\(€#,##0.000\)"/>
    <numFmt numFmtId="247" formatCode="€#,##0.0000_);[Red]\(€#,##0.0000\)"/>
    <numFmt numFmtId="248" formatCode="€#,##0.00000_);[Red]\(€#,##0.00000\)"/>
    <numFmt numFmtId="249" formatCode="€#,##0.000000_);[Red]\(€#,##0.000000\)"/>
    <numFmt numFmtId="250" formatCode="€#,##0.0000000_);[Red]\(€#,##0.000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4"/>
  <sheetViews>
    <sheetView tabSelected="1" defaultGridColor="0" colorId="0" workbookViewId="0" topLeftCell="A1">
      <selection activeCell="P19" sqref="P19"/>
    </sheetView>
  </sheetViews>
  <sheetFormatPr defaultColWidth="11.421875" defaultRowHeight="12.75"/>
  <sheetData>
    <row r="1" ht="12.75"/>
    <row r="2" spans="2:4" ht="12.75">
      <c r="B2" s="6" t="s">
        <v>0</v>
      </c>
      <c r="C2" s="7"/>
      <c r="D2" s="5"/>
    </row>
    <row r="3" spans="2:4" ht="12.75">
      <c r="B3" s="8" t="s">
        <v>1</v>
      </c>
      <c r="D3" s="9"/>
    </row>
    <row r="4" spans="2:4" ht="12.75">
      <c r="B4" s="10" t="s">
        <v>2</v>
      </c>
      <c r="C4" s="11"/>
      <c r="D4" s="12"/>
    </row>
    <row r="5" ht="12.75"/>
    <row r="7" spans="2:16" ht="12.75">
      <c r="B7" s="7" t="s">
        <v>3</v>
      </c>
      <c r="C7" s="2"/>
      <c r="D7" s="5"/>
      <c r="F7" s="6" t="s">
        <v>4</v>
      </c>
      <c r="G7" s="7"/>
      <c r="H7" s="5"/>
      <c r="J7" s="7" t="s">
        <v>3</v>
      </c>
      <c r="L7" s="5"/>
      <c r="N7" s="6" t="s">
        <v>4</v>
      </c>
      <c r="O7" s="7"/>
      <c r="P7" s="5"/>
    </row>
    <row r="8" spans="2:16" ht="12.75">
      <c r="B8" s="10" t="s">
        <v>5</v>
      </c>
      <c r="C8" s="11"/>
      <c r="D8" s="12"/>
      <c r="F8" s="10" t="s">
        <v>5</v>
      </c>
      <c r="G8" s="11"/>
      <c r="H8" s="12"/>
      <c r="J8" s="10" t="s">
        <v>6</v>
      </c>
      <c r="K8" s="11"/>
      <c r="L8" s="12"/>
      <c r="N8" s="10" t="s">
        <v>6</v>
      </c>
      <c r="O8" s="11"/>
      <c r="P8" s="12"/>
    </row>
    <row r="9" spans="2:16" ht="12.75">
      <c r="B9" s="4" t="s">
        <v>7</v>
      </c>
      <c r="C9" s="4" t="s">
        <v>8</v>
      </c>
      <c r="D9" s="4" t="s">
        <v>9</v>
      </c>
      <c r="F9" s="13" t="s">
        <v>7</v>
      </c>
      <c r="G9" s="13" t="s">
        <v>8</v>
      </c>
      <c r="H9" s="13" t="s">
        <v>9</v>
      </c>
      <c r="J9" s="4" t="s">
        <v>7</v>
      </c>
      <c r="K9" s="4" t="s">
        <v>10</v>
      </c>
      <c r="L9" s="4" t="s">
        <v>9</v>
      </c>
      <c r="N9" s="13" t="s">
        <v>7</v>
      </c>
      <c r="O9" s="13" t="s">
        <v>11</v>
      </c>
      <c r="P9" s="13" t="s">
        <v>9</v>
      </c>
    </row>
    <row r="10" spans="2:16" ht="12.75">
      <c r="B10" s="3">
        <v>15</v>
      </c>
      <c r="C10" s="3">
        <v>-2.2</v>
      </c>
      <c r="D10" s="3">
        <v>-2.2</v>
      </c>
      <c r="F10" s="3">
        <v>15</v>
      </c>
      <c r="G10" s="3">
        <v>-3</v>
      </c>
      <c r="H10" s="3">
        <v>-2.3</v>
      </c>
      <c r="J10" s="3">
        <v>15</v>
      </c>
      <c r="K10" s="3">
        <v>-1.3</v>
      </c>
      <c r="L10" s="3">
        <v>-2</v>
      </c>
      <c r="N10" s="3">
        <v>15</v>
      </c>
      <c r="O10" s="3">
        <v>-1.6</v>
      </c>
      <c r="P10" s="3">
        <v>-2</v>
      </c>
    </row>
    <row r="11" spans="2:16" ht="12.75">
      <c r="B11" s="3">
        <v>20</v>
      </c>
      <c r="C11" s="3">
        <v>-1.6</v>
      </c>
      <c r="D11" s="3">
        <v>-1.4</v>
      </c>
      <c r="F11" s="3">
        <v>20</v>
      </c>
      <c r="G11" s="3">
        <v>-2.1</v>
      </c>
      <c r="H11" s="3">
        <v>-1.7</v>
      </c>
      <c r="J11" s="3">
        <v>20</v>
      </c>
      <c r="K11" s="3">
        <v>-0.8</v>
      </c>
      <c r="L11" s="3">
        <v>-1.2</v>
      </c>
      <c r="N11" s="3">
        <v>20</v>
      </c>
      <c r="O11" s="3">
        <v>-1</v>
      </c>
      <c r="P11" s="3">
        <v>-1.5</v>
      </c>
    </row>
    <row r="12" spans="2:16" ht="12.75">
      <c r="B12" s="3">
        <v>25</v>
      </c>
      <c r="C12" s="3">
        <v>-1.1</v>
      </c>
      <c r="D12" s="3">
        <v>-1</v>
      </c>
      <c r="F12" s="3">
        <v>25</v>
      </c>
      <c r="G12" s="3">
        <v>-1.4</v>
      </c>
      <c r="H12" s="3">
        <v>-1</v>
      </c>
      <c r="J12" s="3">
        <v>25</v>
      </c>
      <c r="K12" s="3">
        <v>-0.6</v>
      </c>
      <c r="L12" s="3">
        <v>-0.8</v>
      </c>
      <c r="N12" s="3">
        <v>25</v>
      </c>
      <c r="O12" s="3">
        <v>-0.8</v>
      </c>
      <c r="P12" s="3">
        <v>-1</v>
      </c>
    </row>
    <row r="13" spans="2:16" ht="12.75">
      <c r="B13" s="3">
        <v>30</v>
      </c>
      <c r="C13" s="3">
        <v>-0.6</v>
      </c>
      <c r="D13" s="3">
        <v>-0.7</v>
      </c>
      <c r="F13" s="3">
        <v>30</v>
      </c>
      <c r="G13" s="3">
        <v>-1</v>
      </c>
      <c r="H13" s="3">
        <v>-0.8</v>
      </c>
      <c r="J13" s="3">
        <v>30</v>
      </c>
      <c r="K13" s="3">
        <v>-0.4</v>
      </c>
      <c r="L13" s="3">
        <v>-0.6</v>
      </c>
      <c r="N13" s="3">
        <v>30</v>
      </c>
      <c r="O13" s="3">
        <v>-0.6</v>
      </c>
      <c r="P13" s="3">
        <v>-0.8</v>
      </c>
    </row>
    <row r="14" spans="2:16" ht="12.75">
      <c r="B14" s="3">
        <v>35</v>
      </c>
      <c r="C14" s="3">
        <v>-0.3</v>
      </c>
      <c r="D14" s="3">
        <v>-0.4</v>
      </c>
      <c r="F14" s="3">
        <v>35</v>
      </c>
      <c r="G14" s="3">
        <v>-0.5</v>
      </c>
      <c r="H14" s="3">
        <v>-0.5</v>
      </c>
      <c r="J14" s="3">
        <v>35</v>
      </c>
      <c r="K14" s="3">
        <v>-0.3</v>
      </c>
      <c r="L14" s="3">
        <v>-0.5</v>
      </c>
      <c r="N14" s="3">
        <v>35</v>
      </c>
      <c r="O14" s="3">
        <v>-0.6</v>
      </c>
      <c r="P14" s="3">
        <v>-0.6</v>
      </c>
    </row>
    <row r="15" spans="2:16" ht="12.75">
      <c r="B15" s="3">
        <v>40</v>
      </c>
      <c r="C15" s="3">
        <v>0.1</v>
      </c>
      <c r="D15" s="3">
        <v>-0.2</v>
      </c>
      <c r="F15" s="3">
        <v>40</v>
      </c>
      <c r="G15" s="3">
        <v>-0.2</v>
      </c>
      <c r="H15" s="3">
        <v>-0.4</v>
      </c>
      <c r="J15" s="3">
        <v>40</v>
      </c>
      <c r="K15" s="3">
        <v>-0.3</v>
      </c>
      <c r="L15" s="3">
        <v>-0.5</v>
      </c>
      <c r="N15" s="3">
        <v>40</v>
      </c>
      <c r="O15" s="3">
        <v>-0.5</v>
      </c>
      <c r="P15" s="3">
        <v>-0.5</v>
      </c>
    </row>
    <row r="16" spans="2:16" ht="12.75">
      <c r="B16" s="3">
        <v>45</v>
      </c>
      <c r="C16" s="3">
        <v>0.4</v>
      </c>
      <c r="D16" s="3">
        <v>-0.1</v>
      </c>
      <c r="F16" s="3">
        <v>45</v>
      </c>
      <c r="G16" s="3">
        <v>0</v>
      </c>
      <c r="H16" s="3"/>
      <c r="J16" s="3">
        <v>45</v>
      </c>
      <c r="K16" s="3">
        <v>-0.2</v>
      </c>
      <c r="L16" s="3">
        <v>-0.4</v>
      </c>
      <c r="N16" s="3">
        <v>45</v>
      </c>
      <c r="O16" s="3">
        <v>-0.5</v>
      </c>
      <c r="P16" s="3">
        <v>-0.4</v>
      </c>
    </row>
    <row r="17" spans="2:16" ht="12.75">
      <c r="B17" s="3">
        <v>50</v>
      </c>
      <c r="C17" s="3">
        <v>0.5</v>
      </c>
      <c r="D17" s="3">
        <v>0</v>
      </c>
      <c r="F17" s="3">
        <v>50</v>
      </c>
      <c r="G17" s="3">
        <v>0.7</v>
      </c>
      <c r="H17" s="3">
        <v>0</v>
      </c>
      <c r="J17" s="3">
        <v>50</v>
      </c>
      <c r="K17" s="3">
        <v>-0.2</v>
      </c>
      <c r="L17" s="3">
        <v>-0.4</v>
      </c>
      <c r="N17" s="3">
        <v>50</v>
      </c>
      <c r="O17" s="3">
        <v>-0.4</v>
      </c>
      <c r="P17" s="3">
        <v>-0.4</v>
      </c>
    </row>
    <row r="18" spans="2:16" ht="12.75">
      <c r="B18" s="3">
        <v>60</v>
      </c>
      <c r="C18" s="3">
        <v>0.8</v>
      </c>
      <c r="D18" s="3">
        <v>0.1</v>
      </c>
      <c r="F18" s="3">
        <v>60</v>
      </c>
      <c r="G18" s="3">
        <v>0.8</v>
      </c>
      <c r="H18" s="3">
        <v>0</v>
      </c>
      <c r="J18" s="3">
        <v>60</v>
      </c>
      <c r="K18" s="3">
        <v>-0.2</v>
      </c>
      <c r="L18" s="3">
        <v>-0.4</v>
      </c>
      <c r="N18" s="3">
        <v>60</v>
      </c>
      <c r="O18" s="3">
        <v>-0.4</v>
      </c>
      <c r="P18" s="3">
        <v>-0.4</v>
      </c>
    </row>
    <row r="19" spans="2:16" ht="12.75">
      <c r="B19" s="3">
        <v>70</v>
      </c>
      <c r="C19" s="3">
        <v>1</v>
      </c>
      <c r="D19" s="3">
        <v>0.2</v>
      </c>
      <c r="F19" s="3">
        <v>70</v>
      </c>
      <c r="G19" s="3">
        <v>1</v>
      </c>
      <c r="H19" s="3">
        <v>0</v>
      </c>
      <c r="J19" s="3">
        <v>70</v>
      </c>
      <c r="K19" s="3">
        <v>-0.1</v>
      </c>
      <c r="L19" s="3">
        <v>-0.2</v>
      </c>
      <c r="N19" s="3">
        <v>70</v>
      </c>
      <c r="O19" s="3">
        <v>-0.3</v>
      </c>
      <c r="P19" s="3">
        <v>-0.3</v>
      </c>
    </row>
    <row r="20" spans="2:16" ht="12.75">
      <c r="B20" s="3">
        <v>80</v>
      </c>
      <c r="C20" s="3">
        <v>1.1</v>
      </c>
      <c r="D20" s="3">
        <v>0.2</v>
      </c>
      <c r="F20" s="3">
        <v>80</v>
      </c>
      <c r="G20" s="3">
        <v>1</v>
      </c>
      <c r="H20" s="3">
        <v>0.1</v>
      </c>
      <c r="J20" s="3">
        <v>80</v>
      </c>
      <c r="K20" s="3">
        <v>-0.1</v>
      </c>
      <c r="L20" s="3">
        <v>-0.2</v>
      </c>
      <c r="N20" s="3">
        <v>80</v>
      </c>
      <c r="O20" s="3">
        <v>-0.3</v>
      </c>
      <c r="P20" s="3">
        <v>-0.3</v>
      </c>
    </row>
    <row r="21" spans="2:16" ht="12.75">
      <c r="B21" s="3">
        <v>90</v>
      </c>
      <c r="C21" s="3">
        <v>1.1</v>
      </c>
      <c r="D21" s="3">
        <v>0.2</v>
      </c>
      <c r="F21" s="3">
        <v>90</v>
      </c>
      <c r="G21" s="3">
        <v>1</v>
      </c>
      <c r="H21" s="3">
        <v>0.2</v>
      </c>
      <c r="J21" s="3">
        <v>90</v>
      </c>
      <c r="K21" s="3">
        <v>0</v>
      </c>
      <c r="L21" s="3">
        <v>-0.1</v>
      </c>
      <c r="N21" s="3">
        <v>90</v>
      </c>
      <c r="O21" s="3">
        <v>-0.2</v>
      </c>
      <c r="P21" s="3">
        <v>-0.2</v>
      </c>
    </row>
    <row r="22" spans="2:16" ht="12.75">
      <c r="B22" s="3">
        <v>100</v>
      </c>
      <c r="C22" s="3">
        <v>1</v>
      </c>
      <c r="D22" s="3">
        <v>0.2</v>
      </c>
      <c r="F22" s="3">
        <v>100</v>
      </c>
      <c r="G22" s="3">
        <v>1</v>
      </c>
      <c r="H22" s="3">
        <v>0.2</v>
      </c>
      <c r="J22" s="3">
        <v>100</v>
      </c>
      <c r="K22" s="3">
        <v>0</v>
      </c>
      <c r="L22" s="3">
        <v>-0.1</v>
      </c>
      <c r="N22" s="3">
        <v>100</v>
      </c>
      <c r="O22" s="3">
        <v>-0.2</v>
      </c>
      <c r="P22" s="3">
        <v>-0.2</v>
      </c>
    </row>
    <row r="23" spans="2:16" ht="12.75">
      <c r="B23" s="3">
        <v>150</v>
      </c>
      <c r="C23" s="3">
        <v>0.2</v>
      </c>
      <c r="D23" s="3">
        <v>0.4</v>
      </c>
      <c r="F23" s="3">
        <v>150</v>
      </c>
      <c r="G23" s="3">
        <v>0.2</v>
      </c>
      <c r="H23" s="3">
        <v>0.2</v>
      </c>
      <c r="J23" s="3">
        <v>150</v>
      </c>
      <c r="K23" s="3">
        <v>0</v>
      </c>
      <c r="L23" s="3">
        <v>0</v>
      </c>
      <c r="N23" s="3">
        <v>150</v>
      </c>
      <c r="O23" s="3">
        <v>-0.2</v>
      </c>
      <c r="P23" s="3">
        <v>-0.1</v>
      </c>
    </row>
    <row r="24" spans="2:16" ht="12.75">
      <c r="B24" s="3">
        <v>200</v>
      </c>
      <c r="C24" s="3">
        <v>0</v>
      </c>
      <c r="D24" s="3">
        <v>0.3</v>
      </c>
      <c r="F24" s="3">
        <v>200</v>
      </c>
      <c r="G24" s="3">
        <v>0</v>
      </c>
      <c r="H24" s="3">
        <v>0.1</v>
      </c>
      <c r="J24" s="3">
        <v>200</v>
      </c>
      <c r="K24" s="3">
        <v>0</v>
      </c>
      <c r="L24" s="3">
        <v>0</v>
      </c>
      <c r="N24" s="3">
        <v>200</v>
      </c>
      <c r="O24" s="3">
        <v>-0.1</v>
      </c>
      <c r="P24" s="3">
        <v>0</v>
      </c>
    </row>
    <row r="25" spans="2:16" ht="12.75">
      <c r="B25" s="3">
        <v>250</v>
      </c>
      <c r="C25" s="3">
        <v>0</v>
      </c>
      <c r="D25" s="3">
        <v>0.2</v>
      </c>
      <c r="F25" s="3">
        <v>250</v>
      </c>
      <c r="G25" s="3">
        <v>0</v>
      </c>
      <c r="H25" s="3">
        <v>0</v>
      </c>
      <c r="J25" s="3">
        <v>250</v>
      </c>
      <c r="K25" s="3">
        <v>0</v>
      </c>
      <c r="L25" s="3">
        <v>0</v>
      </c>
      <c r="N25" s="3">
        <v>250</v>
      </c>
      <c r="O25" s="3">
        <v>0</v>
      </c>
      <c r="P25" s="3">
        <v>0</v>
      </c>
    </row>
    <row r="26" spans="2:16" ht="12.75">
      <c r="B26" s="3">
        <v>300</v>
      </c>
      <c r="C26" s="3">
        <v>0</v>
      </c>
      <c r="D26" s="3">
        <v>0.2</v>
      </c>
      <c r="F26" s="3">
        <v>300</v>
      </c>
      <c r="G26" s="3">
        <v>0</v>
      </c>
      <c r="H26" s="3">
        <v>0</v>
      </c>
      <c r="J26" s="3">
        <v>300</v>
      </c>
      <c r="K26" s="3">
        <v>0</v>
      </c>
      <c r="L26" s="3">
        <v>0</v>
      </c>
      <c r="N26" s="3">
        <v>300</v>
      </c>
      <c r="O26" s="3">
        <v>0</v>
      </c>
      <c r="P26" s="3">
        <v>0</v>
      </c>
    </row>
    <row r="27" spans="2:16" ht="12.75">
      <c r="B27" s="3">
        <v>350</v>
      </c>
      <c r="C27" s="3">
        <v>0</v>
      </c>
      <c r="D27" s="3">
        <v>0.2</v>
      </c>
      <c r="F27" s="3">
        <v>350</v>
      </c>
      <c r="G27" s="3">
        <v>0</v>
      </c>
      <c r="H27" s="3">
        <v>0</v>
      </c>
      <c r="J27" s="3">
        <v>350</v>
      </c>
      <c r="K27" s="3">
        <v>0</v>
      </c>
      <c r="L27" s="3">
        <v>0</v>
      </c>
      <c r="N27" s="3">
        <v>350</v>
      </c>
      <c r="O27" s="3">
        <v>0</v>
      </c>
      <c r="P27" s="3">
        <v>0</v>
      </c>
    </row>
    <row r="28" spans="2:16" ht="12.75">
      <c r="B28" s="3">
        <v>400</v>
      </c>
      <c r="C28" s="3">
        <v>0.1</v>
      </c>
      <c r="D28" s="3">
        <v>0.2</v>
      </c>
      <c r="F28" s="3">
        <v>400</v>
      </c>
      <c r="G28" s="3">
        <v>0.2</v>
      </c>
      <c r="H28" s="3">
        <v>0</v>
      </c>
      <c r="J28" s="3">
        <v>400</v>
      </c>
      <c r="K28" s="3">
        <v>0</v>
      </c>
      <c r="L28" s="3">
        <v>0</v>
      </c>
      <c r="N28" s="3">
        <v>400</v>
      </c>
      <c r="O28" s="3">
        <v>0</v>
      </c>
      <c r="P28" s="3">
        <v>0</v>
      </c>
    </row>
    <row r="29" spans="2:16" ht="12.75">
      <c r="B29" s="3">
        <v>450</v>
      </c>
      <c r="C29" s="3">
        <v>0.2</v>
      </c>
      <c r="D29" s="3">
        <v>0.1</v>
      </c>
      <c r="F29" s="3">
        <v>450</v>
      </c>
      <c r="G29" s="3">
        <v>0.3</v>
      </c>
      <c r="H29" s="3">
        <v>0</v>
      </c>
      <c r="J29" s="3">
        <v>450</v>
      </c>
      <c r="K29" s="3">
        <v>0</v>
      </c>
      <c r="L29" s="3">
        <v>0</v>
      </c>
      <c r="N29" s="3">
        <v>450</v>
      </c>
      <c r="O29" s="3">
        <v>0</v>
      </c>
      <c r="P29" s="3">
        <v>0</v>
      </c>
    </row>
    <row r="30" spans="2:16" ht="12.75">
      <c r="B30" s="3">
        <v>500</v>
      </c>
      <c r="C30" s="3">
        <v>0.3</v>
      </c>
      <c r="D30" s="3">
        <v>0.1</v>
      </c>
      <c r="F30" s="3">
        <v>500</v>
      </c>
      <c r="G30" s="3">
        <v>0.4</v>
      </c>
      <c r="H30" s="3">
        <v>0</v>
      </c>
      <c r="J30" s="3">
        <v>500</v>
      </c>
      <c r="K30" s="3">
        <v>0</v>
      </c>
      <c r="L30" s="3">
        <v>0</v>
      </c>
      <c r="N30" s="3">
        <v>500</v>
      </c>
      <c r="O30" s="3">
        <v>0</v>
      </c>
      <c r="P30" s="3">
        <v>0</v>
      </c>
    </row>
    <row r="31" spans="2:16" ht="12.75">
      <c r="B31" s="3">
        <v>600</v>
      </c>
      <c r="C31" s="3">
        <v>0.4</v>
      </c>
      <c r="D31" s="3">
        <v>0</v>
      </c>
      <c r="F31" s="3">
        <v>600</v>
      </c>
      <c r="G31" s="3">
        <v>0.4</v>
      </c>
      <c r="H31" s="3">
        <v>-0.1</v>
      </c>
      <c r="J31" s="3">
        <v>600</v>
      </c>
      <c r="K31" s="3">
        <v>0</v>
      </c>
      <c r="L31" s="3">
        <v>0</v>
      </c>
      <c r="N31" s="3">
        <v>600</v>
      </c>
      <c r="O31" s="3">
        <v>0</v>
      </c>
      <c r="P31" s="3">
        <v>0</v>
      </c>
    </row>
    <row r="32" spans="2:16" ht="12.75">
      <c r="B32" s="3">
        <v>700</v>
      </c>
      <c r="C32" s="3">
        <v>0.3</v>
      </c>
      <c r="D32" s="3">
        <v>0</v>
      </c>
      <c r="F32" s="3">
        <v>700</v>
      </c>
      <c r="G32" s="3">
        <v>0.3</v>
      </c>
      <c r="H32" s="3">
        <v>-0.1</v>
      </c>
      <c r="J32" s="3">
        <v>700</v>
      </c>
      <c r="K32" s="3">
        <v>0</v>
      </c>
      <c r="L32" s="3">
        <v>0</v>
      </c>
      <c r="N32" s="3">
        <v>700</v>
      </c>
      <c r="O32" s="3">
        <v>0</v>
      </c>
      <c r="P32" s="3">
        <v>0</v>
      </c>
    </row>
    <row r="33" spans="2:16" ht="12.75">
      <c r="B33" s="3">
        <v>800</v>
      </c>
      <c r="C33" s="3">
        <v>0.2</v>
      </c>
      <c r="D33" s="3">
        <v>0</v>
      </c>
      <c r="F33" s="3">
        <v>800</v>
      </c>
      <c r="G33" s="3">
        <v>0.2</v>
      </c>
      <c r="H33" s="3">
        <v>-0.1</v>
      </c>
      <c r="J33" s="3">
        <v>800</v>
      </c>
      <c r="K33" s="3">
        <v>0</v>
      </c>
      <c r="L33" s="3">
        <v>0</v>
      </c>
      <c r="N33" s="3">
        <v>800</v>
      </c>
      <c r="O33" s="3">
        <v>0</v>
      </c>
      <c r="P33" s="3">
        <v>0</v>
      </c>
    </row>
    <row r="34" spans="2:16" ht="12.75">
      <c r="B34" s="3">
        <v>900</v>
      </c>
      <c r="C34" s="3">
        <v>0</v>
      </c>
      <c r="D34" s="3">
        <v>0</v>
      </c>
      <c r="F34" s="3">
        <v>900</v>
      </c>
      <c r="G34" s="3">
        <v>0</v>
      </c>
      <c r="H34" s="3">
        <v>-0.1</v>
      </c>
      <c r="J34" s="3">
        <v>900</v>
      </c>
      <c r="K34" s="3">
        <v>0</v>
      </c>
      <c r="L34" s="3">
        <v>0</v>
      </c>
      <c r="N34" s="3">
        <v>900</v>
      </c>
      <c r="O34" s="3">
        <v>0</v>
      </c>
      <c r="P34" s="3">
        <v>0</v>
      </c>
    </row>
    <row r="35" spans="2:16" ht="12.75">
      <c r="B35" s="3">
        <v>1000</v>
      </c>
      <c r="C35" s="3">
        <v>0</v>
      </c>
      <c r="D35" s="3">
        <v>0</v>
      </c>
      <c r="F35" s="3">
        <v>1000</v>
      </c>
      <c r="G35" s="3">
        <v>0</v>
      </c>
      <c r="H35" s="3">
        <v>-0.2</v>
      </c>
      <c r="J35" s="3">
        <v>1000</v>
      </c>
      <c r="K35" s="3">
        <v>0</v>
      </c>
      <c r="L35" s="3">
        <v>0</v>
      </c>
      <c r="N35" s="3">
        <v>1000</v>
      </c>
      <c r="O35" s="3">
        <v>0</v>
      </c>
      <c r="P35" s="3">
        <v>0</v>
      </c>
    </row>
    <row r="36" spans="2:16" ht="12.75">
      <c r="B36" s="3">
        <v>1500</v>
      </c>
      <c r="C36" s="3">
        <v>-0.2</v>
      </c>
      <c r="D36" s="3">
        <v>-0.1</v>
      </c>
      <c r="F36" s="3">
        <v>1500</v>
      </c>
      <c r="G36" s="3">
        <v>0</v>
      </c>
      <c r="H36" s="3">
        <v>-0.2</v>
      </c>
      <c r="J36" s="3">
        <v>1500</v>
      </c>
      <c r="K36" s="3">
        <v>0</v>
      </c>
      <c r="L36" s="3">
        <v>0</v>
      </c>
      <c r="N36" s="3">
        <v>1500</v>
      </c>
      <c r="O36" s="3">
        <v>0</v>
      </c>
      <c r="P36" s="3">
        <v>0</v>
      </c>
    </row>
    <row r="37" spans="2:16" ht="12.75">
      <c r="B37" s="3">
        <v>2000</v>
      </c>
      <c r="C37" s="3">
        <v>-0.1</v>
      </c>
      <c r="D37" s="3">
        <v>-0.1</v>
      </c>
      <c r="F37" s="3">
        <v>2000</v>
      </c>
      <c r="G37" s="3">
        <v>0</v>
      </c>
      <c r="H37" s="3">
        <v>-0.1</v>
      </c>
      <c r="J37" s="3">
        <v>2000</v>
      </c>
      <c r="K37" s="3">
        <v>0</v>
      </c>
      <c r="L37" s="3">
        <v>0.1</v>
      </c>
      <c r="N37" s="3">
        <v>2000</v>
      </c>
      <c r="O37" s="3">
        <v>0</v>
      </c>
      <c r="P37" s="3">
        <v>0</v>
      </c>
    </row>
    <row r="38" spans="2:16" ht="12.75">
      <c r="B38" s="3">
        <v>2500</v>
      </c>
      <c r="C38" s="3">
        <v>0.2</v>
      </c>
      <c r="D38" s="3">
        <v>0</v>
      </c>
      <c r="F38" s="3">
        <v>2500</v>
      </c>
      <c r="G38" s="3">
        <v>0.2</v>
      </c>
      <c r="H38" s="3">
        <v>0</v>
      </c>
      <c r="J38" s="3">
        <v>2500</v>
      </c>
      <c r="K38" s="3">
        <v>0</v>
      </c>
      <c r="L38" s="3">
        <v>0.1</v>
      </c>
      <c r="N38" s="3">
        <v>2500</v>
      </c>
      <c r="O38" s="3">
        <v>0</v>
      </c>
      <c r="P38" s="3">
        <v>0</v>
      </c>
    </row>
    <row r="39" spans="2:16" ht="12.75">
      <c r="B39" s="3">
        <v>3000</v>
      </c>
      <c r="C39" s="3">
        <v>0.2</v>
      </c>
      <c r="D39" s="3">
        <v>0</v>
      </c>
      <c r="F39" s="3">
        <v>3000</v>
      </c>
      <c r="G39" s="3">
        <v>0.4</v>
      </c>
      <c r="H39" s="3">
        <v>0</v>
      </c>
      <c r="J39" s="3">
        <v>3000</v>
      </c>
      <c r="K39" s="3">
        <v>0.1</v>
      </c>
      <c r="L39" s="3">
        <v>0.2</v>
      </c>
      <c r="N39" s="3">
        <v>3000</v>
      </c>
      <c r="O39" s="3">
        <v>0</v>
      </c>
      <c r="P39" s="3">
        <v>0</v>
      </c>
    </row>
    <row r="40" spans="2:16" ht="12.75">
      <c r="B40" s="3">
        <v>3500</v>
      </c>
      <c r="C40" s="3">
        <v>0.2</v>
      </c>
      <c r="D40" s="3">
        <v>0</v>
      </c>
      <c r="F40" s="3">
        <v>3500</v>
      </c>
      <c r="G40" s="3">
        <v>0.2</v>
      </c>
      <c r="H40" s="3">
        <v>0.1</v>
      </c>
      <c r="J40" s="3">
        <v>3500</v>
      </c>
      <c r="K40" s="3">
        <v>0.1</v>
      </c>
      <c r="L40" s="3">
        <v>0.3</v>
      </c>
      <c r="N40" s="3">
        <v>3500</v>
      </c>
      <c r="O40" s="3">
        <v>0</v>
      </c>
      <c r="P40" s="3">
        <v>0</v>
      </c>
    </row>
    <row r="41" spans="2:16" ht="12.75">
      <c r="B41" s="3">
        <v>4000</v>
      </c>
      <c r="C41" s="3">
        <v>0.3</v>
      </c>
      <c r="D41" s="3">
        <v>0</v>
      </c>
      <c r="F41" s="3">
        <v>4000</v>
      </c>
      <c r="G41" s="3">
        <v>0.3</v>
      </c>
      <c r="H41" s="3">
        <v>0</v>
      </c>
      <c r="J41" s="3">
        <v>4000</v>
      </c>
      <c r="K41" s="3">
        <v>0.2</v>
      </c>
      <c r="L41" s="3">
        <v>0.3</v>
      </c>
      <c r="N41" s="3">
        <v>4000</v>
      </c>
      <c r="O41" s="3">
        <v>0</v>
      </c>
      <c r="P41" s="3">
        <v>0</v>
      </c>
    </row>
    <row r="42" spans="2:16" ht="12.75">
      <c r="B42" s="3">
        <v>4500</v>
      </c>
      <c r="C42" s="3">
        <v>0</v>
      </c>
      <c r="D42" s="3">
        <v>0</v>
      </c>
      <c r="F42" s="3">
        <v>4500</v>
      </c>
      <c r="G42" s="3">
        <v>0</v>
      </c>
      <c r="H42" s="3">
        <v>0</v>
      </c>
      <c r="J42" s="3">
        <v>4500</v>
      </c>
      <c r="K42" s="3">
        <v>0.2</v>
      </c>
      <c r="L42" s="3">
        <v>0.3</v>
      </c>
      <c r="N42" s="3">
        <v>4500</v>
      </c>
      <c r="O42" s="3">
        <v>0</v>
      </c>
      <c r="P42" s="3">
        <v>0</v>
      </c>
    </row>
    <row r="43" spans="2:16" ht="12.75">
      <c r="B43" s="3">
        <v>5000</v>
      </c>
      <c r="C43" s="3">
        <v>-0.2</v>
      </c>
      <c r="D43" s="3">
        <v>0.1</v>
      </c>
      <c r="F43" s="3">
        <v>5000</v>
      </c>
      <c r="G43" s="3">
        <v>-0.2</v>
      </c>
      <c r="H43" s="3">
        <v>0</v>
      </c>
      <c r="J43" s="3">
        <v>5000</v>
      </c>
      <c r="K43" s="3">
        <v>0.2</v>
      </c>
      <c r="L43" s="3">
        <v>0.3</v>
      </c>
      <c r="N43" s="3">
        <v>5000</v>
      </c>
      <c r="O43" s="3">
        <v>0</v>
      </c>
      <c r="P43" s="3">
        <v>0</v>
      </c>
    </row>
    <row r="44" spans="2:16" ht="12.75">
      <c r="B44" s="3">
        <f>B43+1000</f>
        <v>6000</v>
      </c>
      <c r="C44" s="3">
        <v>-0.3</v>
      </c>
      <c r="D44" s="3">
        <v>0.2</v>
      </c>
      <c r="F44" s="3">
        <f>F43+1000</f>
        <v>6000</v>
      </c>
      <c r="G44" s="3">
        <v>-0.2</v>
      </c>
      <c r="H44" s="3">
        <v>0.1</v>
      </c>
      <c r="J44" s="3">
        <f>J43+1000</f>
        <v>6000</v>
      </c>
      <c r="K44" s="3">
        <v>0.1</v>
      </c>
      <c r="L44" s="3">
        <v>0.4</v>
      </c>
      <c r="N44" s="3">
        <f>N43+1000</f>
        <v>6000</v>
      </c>
      <c r="O44" s="3">
        <v>0</v>
      </c>
      <c r="P44" s="3">
        <v>0</v>
      </c>
    </row>
    <row r="45" spans="2:16" ht="12.75">
      <c r="B45" s="3">
        <f>B44+1000</f>
        <v>7000</v>
      </c>
      <c r="C45" s="3">
        <v>-0.4</v>
      </c>
      <c r="D45" s="3">
        <v>0.2</v>
      </c>
      <c r="F45" s="3">
        <f>F44+1000</f>
        <v>7000</v>
      </c>
      <c r="G45" s="3">
        <v>-0.3</v>
      </c>
      <c r="H45" s="3">
        <v>0.2</v>
      </c>
      <c r="J45" s="3">
        <f>J44+1000</f>
        <v>7000</v>
      </c>
      <c r="K45" s="3">
        <v>0.1</v>
      </c>
      <c r="L45" s="3">
        <v>0.4</v>
      </c>
      <c r="N45" s="3">
        <f>N44+1000</f>
        <v>7000</v>
      </c>
      <c r="O45" s="3">
        <v>0</v>
      </c>
      <c r="P45" s="3">
        <v>0</v>
      </c>
    </row>
    <row r="46" spans="2:16" ht="12.75">
      <c r="B46" s="3">
        <f>B45+1000</f>
        <v>8000</v>
      </c>
      <c r="C46" s="3">
        <v>-0.3</v>
      </c>
      <c r="D46" s="3">
        <v>0.2</v>
      </c>
      <c r="F46" s="3">
        <f>F45+1000</f>
        <v>8000</v>
      </c>
      <c r="G46" s="3">
        <v>-0.3</v>
      </c>
      <c r="H46" s="3">
        <v>0.2</v>
      </c>
      <c r="J46" s="3">
        <f>J45+1000</f>
        <v>8000</v>
      </c>
      <c r="K46" s="3">
        <v>0.1</v>
      </c>
      <c r="L46" s="3">
        <v>0.4</v>
      </c>
      <c r="N46" s="3">
        <f>N45+1000</f>
        <v>8000</v>
      </c>
      <c r="O46" s="3">
        <v>0</v>
      </c>
      <c r="P46" s="3">
        <v>0</v>
      </c>
    </row>
    <row r="47" spans="2:16" ht="12.75">
      <c r="B47" s="3">
        <f>B46+1000</f>
        <v>9000</v>
      </c>
      <c r="C47" s="3">
        <v>-0.3</v>
      </c>
      <c r="D47" s="3">
        <v>0.3</v>
      </c>
      <c r="F47" s="3">
        <f>F46+1000</f>
        <v>9000</v>
      </c>
      <c r="G47" s="3">
        <v>-0.3</v>
      </c>
      <c r="H47" s="3">
        <v>0.3</v>
      </c>
      <c r="J47" s="3">
        <f>J46+1000</f>
        <v>9000</v>
      </c>
      <c r="K47" s="3">
        <v>0.1</v>
      </c>
      <c r="L47" s="3">
        <v>0.4</v>
      </c>
      <c r="N47" s="3">
        <f>N46+1000</f>
        <v>9000</v>
      </c>
      <c r="O47" s="3">
        <v>0</v>
      </c>
      <c r="P47" s="3">
        <v>0</v>
      </c>
    </row>
    <row r="48" spans="2:16" ht="12.75">
      <c r="B48" s="3">
        <f>B47+1000</f>
        <v>10000</v>
      </c>
      <c r="C48" s="3">
        <v>-0.2</v>
      </c>
      <c r="D48" s="3">
        <v>0.4</v>
      </c>
      <c r="F48" s="3">
        <f>F47+1000</f>
        <v>10000</v>
      </c>
      <c r="G48" s="3">
        <v>-0.2</v>
      </c>
      <c r="H48" s="3">
        <v>0.4</v>
      </c>
      <c r="J48" s="3">
        <f>J47+1000</f>
        <v>10000</v>
      </c>
      <c r="K48" s="3">
        <v>0.1</v>
      </c>
      <c r="L48" s="3">
        <v>0.4</v>
      </c>
      <c r="N48" s="3">
        <f>N47+1000</f>
        <v>10000</v>
      </c>
      <c r="O48" s="3">
        <v>0.1</v>
      </c>
      <c r="P48" s="3">
        <v>0.1</v>
      </c>
    </row>
    <row r="49" spans="2:16" ht="12.75">
      <c r="B49" s="3">
        <f>B48+1000</f>
        <v>11000</v>
      </c>
      <c r="C49" s="3">
        <v>-0.3</v>
      </c>
      <c r="D49" s="3">
        <v>0.4</v>
      </c>
      <c r="F49" s="3">
        <f>F48+1000</f>
        <v>11000</v>
      </c>
      <c r="G49" s="3">
        <v>-0.2</v>
      </c>
      <c r="H49" s="3">
        <v>0.5</v>
      </c>
      <c r="J49" s="3">
        <f>J48+1000</f>
        <v>11000</v>
      </c>
      <c r="K49" s="3">
        <v>0.1</v>
      </c>
      <c r="L49" s="3">
        <v>0.4</v>
      </c>
      <c r="N49" s="3">
        <f>N48+1000</f>
        <v>11000</v>
      </c>
      <c r="O49" s="3">
        <v>0.1</v>
      </c>
      <c r="P49" s="3">
        <v>0.2</v>
      </c>
    </row>
    <row r="50" spans="2:16" ht="12.75">
      <c r="B50" s="3">
        <f>B49+1000</f>
        <v>12000</v>
      </c>
      <c r="C50" s="3">
        <v>-0.2</v>
      </c>
      <c r="D50" s="3">
        <v>0.6</v>
      </c>
      <c r="F50" s="3">
        <f>F49+1000</f>
        <v>12000</v>
      </c>
      <c r="G50" s="3">
        <v>-0.2</v>
      </c>
      <c r="H50" s="3">
        <v>0.6</v>
      </c>
      <c r="J50" s="3">
        <f>J49+1000</f>
        <v>12000</v>
      </c>
      <c r="K50" s="3">
        <v>0.1</v>
      </c>
      <c r="L50" s="3">
        <v>0.4</v>
      </c>
      <c r="N50" s="3">
        <f>N49+1000</f>
        <v>12000</v>
      </c>
      <c r="O50" s="3">
        <v>0.1</v>
      </c>
      <c r="P50" s="3">
        <v>0.2</v>
      </c>
    </row>
    <row r="51" spans="2:16" ht="12.75">
      <c r="B51" s="3">
        <f>B50+1000</f>
        <v>13000</v>
      </c>
      <c r="C51" s="3">
        <v>-0.2</v>
      </c>
      <c r="D51" s="3">
        <v>0.6</v>
      </c>
      <c r="F51" s="3">
        <f>F50+1000</f>
        <v>13000</v>
      </c>
      <c r="G51" s="3">
        <v>-0.2</v>
      </c>
      <c r="H51" s="3">
        <v>0.8</v>
      </c>
      <c r="J51" s="3">
        <f>J50+1000</f>
        <v>13000</v>
      </c>
      <c r="K51" s="3">
        <v>0.1</v>
      </c>
      <c r="L51" s="3">
        <v>0.4</v>
      </c>
      <c r="N51" s="3">
        <f>N50+1000</f>
        <v>13000</v>
      </c>
      <c r="O51" s="3">
        <v>0.1</v>
      </c>
      <c r="P51" s="3">
        <v>0.2</v>
      </c>
    </row>
    <row r="52" spans="2:16" ht="12.75">
      <c r="B52" s="3">
        <f>B51+1000</f>
        <v>14000</v>
      </c>
      <c r="C52" s="3">
        <v>-0.2</v>
      </c>
      <c r="D52" s="3">
        <v>0.7</v>
      </c>
      <c r="F52" s="3">
        <f>F51+1000</f>
        <v>14000</v>
      </c>
      <c r="G52" s="3">
        <v>-0.2</v>
      </c>
      <c r="H52" s="3">
        <v>1</v>
      </c>
      <c r="J52" s="3">
        <f>J51+1000</f>
        <v>14000</v>
      </c>
      <c r="K52" s="3">
        <v>0.1</v>
      </c>
      <c r="L52" s="3">
        <v>0.4</v>
      </c>
      <c r="N52" s="3">
        <f>N51+1000</f>
        <v>14000</v>
      </c>
      <c r="O52" s="3">
        <v>0.1</v>
      </c>
      <c r="P52" s="3">
        <v>0.2</v>
      </c>
    </row>
    <row r="53" spans="2:16" ht="12.75">
      <c r="B53" s="3">
        <f>B52+1000</f>
        <v>15000</v>
      </c>
      <c r="C53" s="3">
        <v>-0.1</v>
      </c>
      <c r="D53" s="3">
        <v>0.8</v>
      </c>
      <c r="F53" s="3">
        <f>F52+1000</f>
        <v>15000</v>
      </c>
      <c r="G53" s="3">
        <v>0.1</v>
      </c>
      <c r="H53" s="3">
        <v>1.2</v>
      </c>
      <c r="J53" s="3">
        <f>J52+1000</f>
        <v>15000</v>
      </c>
      <c r="K53" s="3">
        <v>0.1</v>
      </c>
      <c r="L53" s="3">
        <v>0.4</v>
      </c>
      <c r="N53" s="3">
        <f>N52+1000</f>
        <v>15000</v>
      </c>
      <c r="O53" s="3">
        <v>0.2</v>
      </c>
      <c r="P53" s="3">
        <v>0.2</v>
      </c>
    </row>
    <row r="54" spans="2:16" ht="12.75">
      <c r="B54" s="3">
        <f>B53+1000</f>
        <v>16000</v>
      </c>
      <c r="C54" s="3">
        <v>-0.1</v>
      </c>
      <c r="D54" s="3">
        <v>1</v>
      </c>
      <c r="F54" s="3">
        <f>F53+1000</f>
        <v>16000</v>
      </c>
      <c r="G54" s="3">
        <v>0.1</v>
      </c>
      <c r="H54" s="3">
        <v>1.3</v>
      </c>
      <c r="J54" s="3">
        <f>J53+1000</f>
        <v>16000</v>
      </c>
      <c r="K54" s="3">
        <v>0.1</v>
      </c>
      <c r="L54" s="3">
        <v>0.3</v>
      </c>
      <c r="N54" s="3">
        <f>N53+1000</f>
        <v>16000</v>
      </c>
      <c r="O54" s="3">
        <v>0.2</v>
      </c>
      <c r="P54" s="3">
        <v>0.2</v>
      </c>
    </row>
    <row r="55" spans="2:16" ht="12.75">
      <c r="B55" s="3">
        <f>B54+1000</f>
        <v>17000</v>
      </c>
      <c r="C55" s="3">
        <v>0</v>
      </c>
      <c r="D55" s="3">
        <v>1.2</v>
      </c>
      <c r="F55" s="3">
        <f>F54+1000</f>
        <v>17000</v>
      </c>
      <c r="G55" s="3">
        <v>0.1</v>
      </c>
      <c r="H55" s="3">
        <v>1.5</v>
      </c>
      <c r="J55" s="3">
        <f>J54+1000</f>
        <v>17000</v>
      </c>
      <c r="K55" s="3">
        <v>0.1</v>
      </c>
      <c r="L55" s="3">
        <v>0.3</v>
      </c>
      <c r="N55" s="3">
        <f>N54+1000</f>
        <v>17000</v>
      </c>
      <c r="O55" s="3">
        <v>0.2</v>
      </c>
      <c r="P55" s="3">
        <v>0.2</v>
      </c>
    </row>
    <row r="56" spans="2:16" ht="12.75">
      <c r="B56" s="3">
        <f>B55+1000</f>
        <v>18000</v>
      </c>
      <c r="C56" s="3">
        <v>0</v>
      </c>
      <c r="D56" s="3">
        <v>1.2</v>
      </c>
      <c r="F56" s="3">
        <f>F55+1000</f>
        <v>18000</v>
      </c>
      <c r="G56" s="3">
        <v>0.1</v>
      </c>
      <c r="H56" s="3">
        <v>1.6</v>
      </c>
      <c r="J56" s="3">
        <f>J55+1000</f>
        <v>18000</v>
      </c>
      <c r="K56" s="3">
        <v>0.1</v>
      </c>
      <c r="L56" s="3">
        <v>0.3</v>
      </c>
      <c r="N56" s="3">
        <f>N55+1000</f>
        <v>18000</v>
      </c>
      <c r="O56" s="3">
        <v>0.2</v>
      </c>
      <c r="P56" s="3">
        <v>0.2</v>
      </c>
    </row>
    <row r="57" spans="2:16" ht="12.75">
      <c r="B57" s="3">
        <f>B56+1000</f>
        <v>19000</v>
      </c>
      <c r="C57" s="3">
        <v>0</v>
      </c>
      <c r="D57" s="3">
        <v>1.4</v>
      </c>
      <c r="F57" s="3">
        <f>F56+1000</f>
        <v>19000</v>
      </c>
      <c r="G57" s="3">
        <v>0.2</v>
      </c>
      <c r="H57" s="3">
        <v>1.8</v>
      </c>
      <c r="J57" s="3">
        <f>J56+1000</f>
        <v>19000</v>
      </c>
      <c r="K57" s="3">
        <v>0.1</v>
      </c>
      <c r="L57" s="3">
        <v>0.3</v>
      </c>
      <c r="N57" s="3">
        <f>N56+1000</f>
        <v>19000</v>
      </c>
      <c r="O57" s="3">
        <v>0.2</v>
      </c>
      <c r="P57" s="3">
        <v>0.2</v>
      </c>
    </row>
    <row r="58" spans="2:16" ht="12.75">
      <c r="B58" s="3">
        <f>B57+1000</f>
        <v>20000</v>
      </c>
      <c r="C58" s="3">
        <v>0</v>
      </c>
      <c r="D58" s="3">
        <v>1.4</v>
      </c>
      <c r="F58" s="3">
        <f>F57+1000</f>
        <v>20000</v>
      </c>
      <c r="G58" s="3">
        <v>0.2</v>
      </c>
      <c r="H58" s="3">
        <v>1.9</v>
      </c>
      <c r="J58" s="3">
        <f>J57+1000</f>
        <v>20000</v>
      </c>
      <c r="K58" s="3">
        <v>0.1</v>
      </c>
      <c r="L58" s="3">
        <v>0.3</v>
      </c>
      <c r="N58" s="3">
        <f>N57+1000</f>
        <v>20000</v>
      </c>
      <c r="O58" s="3">
        <v>0.2</v>
      </c>
      <c r="P58" s="3">
        <v>0.2</v>
      </c>
    </row>
    <row r="59" spans="2:16" ht="12.75">
      <c r="B59" s="3">
        <v>21000</v>
      </c>
      <c r="C59" s="3">
        <v>0</v>
      </c>
      <c r="D59" s="3">
        <v>1.4</v>
      </c>
      <c r="F59" s="3">
        <v>21000</v>
      </c>
      <c r="G59" s="3">
        <v>0.2</v>
      </c>
      <c r="H59" s="3">
        <v>1.9</v>
      </c>
      <c r="J59" s="3">
        <v>21000</v>
      </c>
      <c r="K59" s="3">
        <v>0.1</v>
      </c>
      <c r="L59" s="3">
        <v>0.3</v>
      </c>
      <c r="N59" s="3">
        <v>21000</v>
      </c>
      <c r="O59" s="3">
        <v>0.2</v>
      </c>
      <c r="P59" s="3">
        <v>0.2</v>
      </c>
    </row>
    <row r="60" spans="2:16" ht="12.75">
      <c r="B60" s="3">
        <v>22000</v>
      </c>
      <c r="C60" s="3">
        <v>0.1</v>
      </c>
      <c r="D60" s="3">
        <v>1.6</v>
      </c>
      <c r="F60" s="3">
        <v>22000</v>
      </c>
      <c r="G60" s="3">
        <v>0.3</v>
      </c>
      <c r="H60" s="3">
        <v>2</v>
      </c>
      <c r="J60" s="3">
        <v>22000</v>
      </c>
      <c r="K60" s="3">
        <v>0.1</v>
      </c>
      <c r="L60" s="3">
        <v>0.3</v>
      </c>
      <c r="N60" s="3">
        <v>22000</v>
      </c>
      <c r="O60" s="3">
        <v>0.3</v>
      </c>
      <c r="P60" s="3">
        <v>0.2</v>
      </c>
    </row>
    <row r="61" spans="2:16" ht="12.75">
      <c r="B61" s="3">
        <v>23000</v>
      </c>
      <c r="C61" s="3">
        <v>0.1</v>
      </c>
      <c r="D61" s="3">
        <v>1.7</v>
      </c>
      <c r="F61" s="3">
        <v>23000</v>
      </c>
      <c r="G61" s="3">
        <v>0.3</v>
      </c>
      <c r="H61" s="3">
        <v>2.2</v>
      </c>
      <c r="J61" s="3">
        <v>23000</v>
      </c>
      <c r="K61" s="3">
        <v>0</v>
      </c>
      <c r="L61" s="3">
        <v>0.3</v>
      </c>
      <c r="N61" s="3">
        <v>23000</v>
      </c>
      <c r="O61" s="3">
        <v>0.3</v>
      </c>
      <c r="P61" s="3">
        <v>0.2</v>
      </c>
    </row>
    <row r="62" spans="2:16" ht="12.75">
      <c r="B62" s="3">
        <v>24000</v>
      </c>
      <c r="C62" s="3">
        <v>0.2</v>
      </c>
      <c r="D62" s="3">
        <v>1.8</v>
      </c>
      <c r="F62" s="3">
        <v>24000</v>
      </c>
      <c r="G62" s="3">
        <v>0.3</v>
      </c>
      <c r="H62" s="3">
        <v>2.4</v>
      </c>
      <c r="J62" s="3">
        <v>24000</v>
      </c>
      <c r="K62" s="3">
        <v>0</v>
      </c>
      <c r="L62" s="3">
        <v>0.3</v>
      </c>
      <c r="N62" s="3">
        <v>24000</v>
      </c>
      <c r="O62" s="3">
        <v>0.3</v>
      </c>
      <c r="P62" s="3">
        <v>0.2</v>
      </c>
    </row>
    <row r="63" spans="2:16" ht="12.75">
      <c r="B63" s="3">
        <v>25000</v>
      </c>
      <c r="C63" s="3">
        <v>0.2</v>
      </c>
      <c r="D63" s="3">
        <v>2</v>
      </c>
      <c r="F63" s="3">
        <v>25000</v>
      </c>
      <c r="G63" s="3">
        <v>0.4</v>
      </c>
      <c r="H63" s="3">
        <v>2.4</v>
      </c>
      <c r="J63" s="3">
        <v>25000</v>
      </c>
      <c r="K63" s="3">
        <v>0</v>
      </c>
      <c r="L63" s="3">
        <v>0.3</v>
      </c>
      <c r="N63" s="3">
        <v>25000</v>
      </c>
      <c r="O63" s="3">
        <v>0.4</v>
      </c>
      <c r="P63" s="3">
        <v>0.3</v>
      </c>
    </row>
    <row r="64" spans="2:16" ht="12.75">
      <c r="B64" s="3">
        <v>30000</v>
      </c>
      <c r="C64" s="3">
        <v>0.2</v>
      </c>
      <c r="D64" s="3">
        <v>2.4</v>
      </c>
      <c r="F64" s="3">
        <v>30000</v>
      </c>
      <c r="G64" s="3">
        <v>0.6</v>
      </c>
      <c r="H64" s="3">
        <v>2.7</v>
      </c>
      <c r="J64" s="3">
        <v>30000</v>
      </c>
      <c r="K64" s="3">
        <v>0</v>
      </c>
      <c r="L64" s="3">
        <v>0.3</v>
      </c>
      <c r="N64" s="3">
        <v>30000</v>
      </c>
      <c r="O64" s="3">
        <v>0.4</v>
      </c>
      <c r="P64" s="3">
        <v>0.3</v>
      </c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sheetProtection/>
  <printOptions/>
  <pageMargins left="0.7875" right="0.7875" top="0.9840277777777777" bottom="0.7875" header="0.4722222222222222" footer="0.472222222222222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P19" sqref="P19"/>
    </sheetView>
  </sheetViews>
  <sheetFormatPr defaultColWidth="11.421875" defaultRowHeight="12.75"/>
  <sheetData/>
  <sheetProtection/>
  <printOptions/>
  <pageMargins left="0.7875" right="0.7875" top="0.9840277777777777" bottom="0.7875" header="0.4722222222222222" footer="0.472222222222222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P19" sqref="P19"/>
    </sheetView>
  </sheetViews>
  <sheetFormatPr defaultColWidth="11.421875" defaultRowHeight="12.75"/>
  <sheetData/>
  <sheetProtection/>
  <printOptions/>
  <pageMargins left="0.7875" right="0.7875" top="0.9840277777777777" bottom="0.7875" header="0.4722222222222222" footer="0.47222222222222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